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 VivoBook\Documents\งาน ปี 2564\งานวิชาการ\1-ตารางขวาง\"/>
    </mc:Choice>
  </mc:AlternateContent>
  <xr:revisionPtr revIDLastSave="0" documentId="13_ncr:1_{20D28D0C-B99B-4169-8F1D-590C06D899B5}" xr6:coauthVersionLast="47" xr6:coauthVersionMax="47" xr10:uidLastSave="{00000000-0000-0000-0000-000000000000}"/>
  <bookViews>
    <workbookView xWindow="11088" yWindow="648" windowWidth="11148" windowHeight="116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</workbook>
</file>

<file path=xl/calcChain.xml><?xml version="1.0" encoding="utf-8"?>
<calcChain xmlns="http://schemas.openxmlformats.org/spreadsheetml/2006/main">
  <c r="E41" i="1" l="1"/>
</calcChain>
</file>

<file path=xl/sharedStrings.xml><?xml version="1.0" encoding="utf-8"?>
<sst xmlns="http://schemas.openxmlformats.org/spreadsheetml/2006/main" count="87" uniqueCount="77">
  <si>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</si>
  <si>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</si>
  <si>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</si>
  <si>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</si>
  <si>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</si>
  <si>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วัตถุประสงค์</t>
  </si>
  <si>
    <t xml:space="preserve"> </t>
  </si>
  <si>
    <t>ชื่อโครงการ /กิจกรรม</t>
  </si>
  <si>
    <t>ผู้เรียน</t>
  </si>
  <si>
    <t>พัฒนากิจกรรมพัฒนา</t>
  </si>
  <si>
    <t>รับผิดชอบและมีมนุษยสัมพันธ์ที่ดี</t>
  </si>
  <si>
    <t>1. เพื่อให้นักเรียนทุกคนมีระเบียบ</t>
  </si>
  <si>
    <t xml:space="preserve">วินัยในตนเอง ขยัน ซื่อสัตย์ </t>
  </si>
  <si>
    <t>ประหยัด อดทน มีความ</t>
  </si>
  <si>
    <t>และปฏิบัติกิจกรรมด้วยตนเอง</t>
  </si>
  <si>
    <t>ร่วมกับผู้อื่น ได้ดี มีความสุข</t>
  </si>
  <si>
    <t>สามารถแก้ปัญหาได้ มีการฝึกฝน</t>
  </si>
  <si>
    <t>อย่างต่อเนื่อง ทำให้ผลสัมฤทธิ์</t>
  </si>
  <si>
    <t xml:space="preserve">ทางการเรียนสูงขึ้น   </t>
  </si>
  <si>
    <t>2. เพื่อให้นักเรียนทุกคนเรียนรู้</t>
  </si>
  <si>
    <t>อย่างเป็นระบบ สามารถเรียนรู้</t>
  </si>
  <si>
    <t>3. เพื่อให้นักเรียนนำประสบ</t>
  </si>
  <si>
    <t>การณ์ ไปใช้ในชีวิตประจำวัน</t>
  </si>
  <si>
    <t>4. เพื่อให้นักเรียนเกิดสมรรถนะ</t>
  </si>
  <si>
    <t>ที่สำคัญ อันได้แก่ ความสามารถ</t>
  </si>
  <si>
    <t>ในการคิด ความสามารถในการ</t>
  </si>
  <si>
    <t>ให้ผู้เรียนมีคุณลักษณะ</t>
  </si>
  <si>
    <t>อันพึงประสงค์</t>
  </si>
  <si>
    <t>1. ผู้บังคับบัญชาลูกเสือ เนตรนารี และ</t>
  </si>
  <si>
    <t xml:space="preserve">นักเรียนระดับชั้นมัธยมศึกษาตอนต้น </t>
  </si>
  <si>
    <t xml:space="preserve">ทั้งหมด </t>
  </si>
  <si>
    <t xml:space="preserve">2. นักศึกษาวิชาทหารชั้นปีที่ 1-3 ทั้งชาย </t>
  </si>
  <si>
    <t xml:space="preserve">และหญิง </t>
  </si>
  <si>
    <t>ลูกเสือเนตรนารี ม.1</t>
  </si>
  <si>
    <t>ผู้กำกับลูกเสือ</t>
  </si>
  <si>
    <t>เนตรนารี</t>
  </si>
  <si>
    <t>ม.1</t>
  </si>
  <si>
    <t>กิจกรรมที่ 3 จัดกิจกรรมวันลูกเสือ</t>
  </si>
  <si>
    <t>ลูกเสือ -เนตรนารี ม.2</t>
  </si>
  <si>
    <t>ม.2</t>
  </si>
  <si>
    <t>ลูกเสือ -เนตรนารี ม.3</t>
  </si>
  <si>
    <t>ม.3</t>
  </si>
  <si>
    <t>รักษาดินแดน</t>
  </si>
  <si>
    <t>กิจกรรมที่ 1 ทะเบียน สารสนเทศ</t>
  </si>
  <si>
    <t>กิจกรรมที่ 1 การจัดกิจกรรมการเรียน</t>
  </si>
  <si>
    <t>กิจกรรมที่ 2 การเข้าค่ายพักแรม</t>
  </si>
  <si>
    <t>ผกท.สุพิชฌาย์</t>
  </si>
  <si>
    <t>ผกท.วัชรียา</t>
  </si>
  <si>
    <t>กิจกรรมที่ 2 นักศึกษาวิชาทหาร</t>
  </si>
  <si>
    <t>กิจกรรมที่ 3 กิจกรรมสนับสนุน</t>
  </si>
  <si>
    <t>กิจกรรมที่ 4 การฝึกประจำปี ศูนย์ฝึก</t>
  </si>
  <si>
    <t xml:space="preserve">ในการสื่อสาร ความสามารถ </t>
  </si>
  <si>
    <t xml:space="preserve">แก้ปัญหา ความสามารถในการ </t>
  </si>
  <si>
    <t xml:space="preserve">ในการใช้เทคโนโลยีซึ่งจะส่งผล </t>
  </si>
  <si>
    <t xml:space="preserve">ใช้ทักษะชีวิตและความสามารถ   </t>
  </si>
  <si>
    <t xml:space="preserve">ฝ่าย  วิชาการ                    </t>
  </si>
  <si>
    <t>งาน กิจกรรมพัฒนาผู้เรียน</t>
  </si>
  <si>
    <t>กลยุทธ์ที่ 4</t>
  </si>
  <si>
    <t>3. นักเรียนทุกคนในโรงเรียน</t>
  </si>
  <si>
    <t xml:space="preserve">               </t>
  </si>
  <si>
    <t>กิจกรรมที่ 1 การพัฒนาการเรียนการสอน</t>
  </si>
  <si>
    <t xml:space="preserve">                      ลูกเสือ - เนตรนารี ม. 1</t>
  </si>
  <si>
    <t>กิจกรรมที่ 2 การเข้าค่ายพักแรมและ</t>
  </si>
  <si>
    <t xml:space="preserve">                      เดินทางไกลลูกเสือ - </t>
  </si>
  <si>
    <t>กิจกรรมที่ 2  การเข้าค่ายพักแรมและ</t>
  </si>
  <si>
    <t xml:space="preserve">                      เนตรนารี ม. 1</t>
  </si>
  <si>
    <t xml:space="preserve">                      ไทยและวันวชิราวุธ</t>
  </si>
  <si>
    <t xml:space="preserve">                      รักษาดินแดน</t>
  </si>
  <si>
    <t xml:space="preserve">                      จิตอาสา</t>
  </si>
  <si>
    <t xml:space="preserve">                     นักศึกษาวิชาทหาร</t>
  </si>
  <si>
    <t xml:space="preserve">                     ย่อยโรงเรียนศรีสำโรง</t>
  </si>
  <si>
    <t xml:space="preserve">                    ชนูปถัมภ์</t>
  </si>
  <si>
    <t xml:space="preserve">                      การสอน</t>
  </si>
  <si>
    <r>
      <rPr>
        <sz val="14"/>
        <color theme="1"/>
        <rFont val="Cordia New"/>
        <family val="2"/>
      </rPr>
      <t xml:space="preserve">ผกท.รณวรรธ </t>
    </r>
    <r>
      <rPr>
        <sz val="12"/>
        <color theme="1"/>
        <rFont val="TH SarabunPSK"/>
        <family val="2"/>
      </rPr>
      <t xml:space="preserve"> </t>
    </r>
  </si>
  <si>
    <t>กิจกรรมที่ 4 จัดซื้อธงประจำกองลูกเสือ-เนตรนารี</t>
  </si>
  <si>
    <t>สนองนโยบายที่   1</t>
  </si>
  <si>
    <t>รวมทั้งสิ้น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</si>
</sst>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22"/>
      <scheme val="minor"/>
    </font>
    <font>
      <sz val="14"/>
      <color theme="1"/>
      <name val="Cordia New"/>
      <family val="2"/>
    </font>
    <font>
      <sz val="16"/>
      <color theme="1"/>
      <name val="TH SarabunPSK"/>
      <family val="2"/>
    </font>
    <font>
      <b/>
      <sz val="14"/>
      <color theme="1"/>
      <name val="Cordia New"/>
      <family val="2"/>
    </font>
    <font>
      <sz val="12"/>
      <color theme="1"/>
      <name val="TH SarabunPSK"/>
      <family val="2"/>
    </font>
    <font>
      <b/>
      <sz val="16"/>
      <color theme="1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/>
    <xf numFmtId="0" fontId="2" fillId="0" borderId="6" xfId="0" applyFont="1" applyBorder="1"/>
    <xf numFmtId="0" fontId="2" fillId="0" borderId="0" xfId="0" applyFont="1" applyBorder="1"/>
    <xf numFmtId="0" fontId="1" fillId="0" borderId="4" xfId="0" applyFont="1" applyBorder="1" applyAlignment="1">
      <alignment horizontal="left"/>
    </xf>
    <xf numFmtId="0" fontId="3" fillId="0" borderId="2" xfId="0" applyFont="1" applyBorder="1"/>
    <xf numFmtId="0" fontId="1" fillId="0" borderId="2" xfId="0" applyFont="1" applyBorder="1"/>
    <xf numFmtId="0" fontId="3" fillId="0" borderId="0" xfId="0" applyFont="1"/>
    <xf numFmtId="0" fontId="1" fillId="0" borderId="2" xfId="0" applyFont="1" applyBorder="1" applyAlignment="1"/>
    <xf numFmtId="0" fontId="1" fillId="0" borderId="2" xfId="0" applyFont="1" applyBorder="1" applyAlignment="1">
      <alignment vertical="top" wrapText="1"/>
    </xf>
    <xf numFmtId="0" fontId="1" fillId="0" borderId="5" xfId="0" applyFont="1" applyBorder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justify"/>
    </xf>
    <xf numFmtId="0" fontId="1" fillId="0" borderId="3" xfId="0" applyFont="1" applyBorder="1"/>
    <xf numFmtId="0" fontId="1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justify"/>
    </xf>
    <xf numFmtId="0" fontId="1" fillId="0" borderId="0" xfId="0" applyFont="1" applyBorder="1"/>
    <xf numFmtId="0" fontId="1" fillId="0" borderId="4" xfId="0" applyFont="1" applyBorder="1"/>
    <xf numFmtId="0" fontId="1" fillId="0" borderId="6" xfId="0" applyFont="1" applyBorder="1" applyAlignment="1">
      <alignment vertical="top" wrapText="1"/>
    </xf>
    <xf numFmtId="0" fontId="1" fillId="0" borderId="7" xfId="0" applyFont="1" applyBorder="1"/>
    <xf numFmtId="0" fontId="2" fillId="0" borderId="7" xfId="0" applyFont="1" applyBorder="1"/>
    <xf numFmtId="0" fontId="5" fillId="0" borderId="0" xfId="0" applyFont="1"/>
    <xf numFmtId="0" fontId="4" fillId="0" borderId="2" xfId="0" applyFont="1" applyBorder="1"/>
    <xf numFmtId="3" fontId="6" fillId="0" borderId="2" xfId="0" applyNumberFormat="1" applyFont="1" applyBorder="1" applyAlignment="1">
      <alignment horizontal="center" vertical="top" wrapText="1"/>
    </xf>
    <xf numFmtId="0" fontId="6" fillId="0" borderId="2" xfId="0" applyFont="1" applyBorder="1"/>
    <xf numFmtId="3" fontId="6" fillId="0" borderId="0" xfId="0" applyNumberFormat="1" applyFont="1" applyAlignment="1">
      <alignment horizontal="center"/>
    </xf>
    <xf numFmtId="0" fontId="6" fillId="0" borderId="6" xfId="0" applyFont="1" applyBorder="1"/>
    <xf numFmtId="3" fontId="6" fillId="0" borderId="4" xfId="0" applyNumberFormat="1" applyFont="1" applyBorder="1" applyAlignment="1">
      <alignment horizontal="center"/>
    </xf>
    <xf numFmtId="3" fontId="6" fillId="0" borderId="2" xfId="0" applyNumberFormat="1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3" fontId="6" fillId="0" borderId="7" xfId="0" applyNumberFormat="1" applyFont="1" applyBorder="1" applyAlignment="1">
      <alignment horizontal="center"/>
    </xf>
    <xf numFmtId="0" fontId="6" fillId="0" borderId="0" xfId="0" applyFont="1" applyBorder="1"/>
    <xf numFmtId="3" fontId="6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3" fontId="6" fillId="0" borderId="2" xfId="0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9"/>
  <sheetViews>
    <sheetView tabSelected="1" topLeftCell="C1" workbookViewId="0">
      <selection activeCell="C36" sqref="C36"/>
    </sheetView>
  </sheetViews>
  <sheetFormatPr defaultColWidth="9" defaultRowHeight="21"/>
  <cols>
    <col min="1" max="1" width="17.109375" style="1" customWidth="1"/>
    <col min="2" max="2" width="23.6640625" style="1" customWidth="1"/>
    <col min="3" max="3" width="30.88671875" style="1" customWidth="1"/>
    <col min="4" max="4" width="27.6640625" style="1" customWidth="1"/>
    <col min="5" max="5" width="12.44140625" style="1" customWidth="1"/>
    <col min="6" max="6" width="11.109375" style="1" customWidth="1"/>
    <col min="7" max="16384" width="9" style="1"/>
  </cols>
  <sheetData>
    <row r="1" spans="1:8">
      <c r="A1" s="37" t="s">
        <v>4</v>
      </c>
      <c r="B1" s="37"/>
      <c r="C1" s="37"/>
      <c r="D1" s="37"/>
      <c r="E1" s="37"/>
      <c r="F1" s="37"/>
    </row>
    <row r="2" spans="1:8">
      <c r="A2" s="7" t="s">
        <v>55</v>
      </c>
      <c r="B2" s="7" t="s">
        <v>56</v>
      </c>
      <c r="C2" s="7"/>
      <c r="D2" s="7" t="s">
        <v>75</v>
      </c>
      <c r="E2" s="7" t="s">
        <v>57</v>
      </c>
      <c r="F2" s="7"/>
    </row>
    <row r="3" spans="1:8">
      <c r="A3" s="2" t="s">
        <v>7</v>
      </c>
      <c r="B3" s="2" t="s">
        <v>5</v>
      </c>
      <c r="C3" s="2" t="s">
        <v>0</v>
      </c>
      <c r="D3" s="2" t="s">
        <v>1</v>
      </c>
      <c r="E3" s="2" t="s">
        <v>2</v>
      </c>
      <c r="F3" s="2" t="s">
        <v>3</v>
      </c>
    </row>
    <row r="4" spans="1:8" s="4" customFormat="1" ht="24.6">
      <c r="A4" s="8" t="s">
        <v>9</v>
      </c>
      <c r="B4" s="9" t="s">
        <v>11</v>
      </c>
      <c r="C4" s="9" t="s">
        <v>28</v>
      </c>
      <c r="D4" s="10" t="s">
        <v>33</v>
      </c>
      <c r="E4" s="9"/>
      <c r="F4" s="9"/>
    </row>
    <row r="5" spans="1:8" s="4" customFormat="1" ht="24.6">
      <c r="A5" s="8" t="s">
        <v>8</v>
      </c>
      <c r="B5" s="11" t="s">
        <v>12</v>
      </c>
      <c r="C5" s="1" t="s">
        <v>29</v>
      </c>
      <c r="D5" s="13" t="s">
        <v>60</v>
      </c>
      <c r="E5" s="38">
        <v>3455</v>
      </c>
      <c r="F5" s="22" t="s">
        <v>34</v>
      </c>
      <c r="H5" s="9"/>
    </row>
    <row r="6" spans="1:8" s="4" customFormat="1" ht="24.6">
      <c r="A6" s="9"/>
      <c r="B6" s="9" t="s">
        <v>13</v>
      </c>
      <c r="C6" s="9" t="s">
        <v>30</v>
      </c>
      <c r="D6" s="13" t="s">
        <v>61</v>
      </c>
      <c r="E6" s="38"/>
      <c r="F6" s="22" t="s">
        <v>35</v>
      </c>
      <c r="H6" s="1"/>
    </row>
    <row r="7" spans="1:8" s="4" customFormat="1" ht="24.6">
      <c r="A7" s="9"/>
      <c r="B7" s="14" t="s">
        <v>10</v>
      </c>
      <c r="C7" s="9" t="s">
        <v>31</v>
      </c>
      <c r="D7" s="13" t="s">
        <v>64</v>
      </c>
      <c r="E7" s="27">
        <v>56200</v>
      </c>
      <c r="F7" s="12" t="s">
        <v>36</v>
      </c>
      <c r="H7" s="1"/>
    </row>
    <row r="8" spans="1:8" s="4" customFormat="1" ht="24.6">
      <c r="A8" s="9"/>
      <c r="B8" s="1" t="s">
        <v>19</v>
      </c>
      <c r="C8" s="13" t="s">
        <v>32</v>
      </c>
      <c r="D8" s="9" t="s">
        <v>63</v>
      </c>
      <c r="E8" s="27"/>
      <c r="F8" s="5"/>
    </row>
    <row r="9" spans="1:8" s="4" customFormat="1" ht="24.6">
      <c r="A9" s="9"/>
      <c r="B9" s="9" t="s">
        <v>14</v>
      </c>
      <c r="C9" s="1" t="s">
        <v>58</v>
      </c>
      <c r="D9" s="9" t="s">
        <v>65</v>
      </c>
      <c r="E9" s="28"/>
      <c r="F9" s="3"/>
    </row>
    <row r="10" spans="1:8" s="4" customFormat="1" ht="24.6">
      <c r="A10" s="9"/>
      <c r="B10" s="15" t="s">
        <v>20</v>
      </c>
      <c r="C10" s="13"/>
      <c r="D10" s="13" t="s">
        <v>37</v>
      </c>
      <c r="E10" s="38">
        <v>2000</v>
      </c>
      <c r="F10" s="3"/>
    </row>
    <row r="11" spans="1:8" s="4" customFormat="1" ht="24.6">
      <c r="A11" s="9"/>
      <c r="B11" s="9" t="s">
        <v>15</v>
      </c>
      <c r="C11" s="1"/>
      <c r="D11" s="13" t="s">
        <v>66</v>
      </c>
      <c r="E11" s="38"/>
      <c r="F11" s="12"/>
    </row>
    <row r="12" spans="1:8" s="4" customFormat="1" ht="24.6">
      <c r="A12" s="9"/>
      <c r="B12" s="9" t="s">
        <v>16</v>
      </c>
      <c r="C12" s="13"/>
      <c r="D12" s="13" t="s">
        <v>74</v>
      </c>
      <c r="E12" s="38">
        <v>2400</v>
      </c>
      <c r="F12" s="22"/>
      <c r="H12" s="25"/>
    </row>
    <row r="13" spans="1:8" s="4" customFormat="1" ht="24.6">
      <c r="A13" s="9"/>
      <c r="B13" s="9" t="s">
        <v>17</v>
      </c>
      <c r="C13" s="13"/>
      <c r="D13" s="13"/>
      <c r="E13" s="38"/>
      <c r="F13" s="22"/>
    </row>
    <row r="14" spans="1:8" s="4" customFormat="1" ht="24.6">
      <c r="A14" s="9"/>
      <c r="B14" s="16" t="s">
        <v>18</v>
      </c>
      <c r="C14" s="9"/>
      <c r="D14" s="9"/>
      <c r="E14" s="29"/>
      <c r="F14" s="12"/>
    </row>
    <row r="15" spans="1:8" s="4" customFormat="1" ht="24.6">
      <c r="A15" s="9"/>
      <c r="B15" s="15" t="s">
        <v>21</v>
      </c>
      <c r="C15" s="9"/>
      <c r="D15" s="8" t="s">
        <v>38</v>
      </c>
      <c r="E15" s="28"/>
      <c r="F15" s="12"/>
    </row>
    <row r="16" spans="1:8" s="4" customFormat="1" ht="24.6">
      <c r="A16" s="9"/>
      <c r="B16" s="16" t="s">
        <v>22</v>
      </c>
      <c r="C16" s="9"/>
      <c r="D16" s="9" t="s">
        <v>60</v>
      </c>
      <c r="E16" s="29">
        <v>827</v>
      </c>
      <c r="F16" s="12" t="s">
        <v>34</v>
      </c>
    </row>
    <row r="17" spans="1:6" s="4" customFormat="1" ht="24.6">
      <c r="A17" s="9"/>
      <c r="B17" s="1" t="s">
        <v>23</v>
      </c>
      <c r="C17" s="9"/>
      <c r="D17" s="9" t="s">
        <v>61</v>
      </c>
      <c r="E17" s="29"/>
      <c r="F17" s="12" t="s">
        <v>35</v>
      </c>
    </row>
    <row r="18" spans="1:6" s="4" customFormat="1" ht="24.6">
      <c r="A18" s="9"/>
      <c r="B18" s="9" t="s">
        <v>24</v>
      </c>
      <c r="C18" s="9"/>
      <c r="D18" s="9" t="s">
        <v>59</v>
      </c>
      <c r="E18" s="30"/>
      <c r="F18" s="12" t="s">
        <v>39</v>
      </c>
    </row>
    <row r="19" spans="1:6" s="4" customFormat="1" ht="24.6">
      <c r="A19" s="9"/>
      <c r="B19" s="9" t="s">
        <v>51</v>
      </c>
      <c r="C19" s="9"/>
      <c r="D19" s="9" t="s">
        <v>62</v>
      </c>
      <c r="E19" s="29">
        <v>56970</v>
      </c>
      <c r="F19" s="12"/>
    </row>
    <row r="20" spans="1:6" s="4" customFormat="1" ht="24.6">
      <c r="A20" s="9"/>
      <c r="B20" s="9" t="s">
        <v>25</v>
      </c>
      <c r="C20" s="9"/>
      <c r="D20" s="9" t="s">
        <v>63</v>
      </c>
      <c r="E20" s="30"/>
      <c r="F20" s="9"/>
    </row>
    <row r="21" spans="1:6" s="4" customFormat="1" ht="24.6">
      <c r="A21" s="17"/>
      <c r="B21" s="21" t="s">
        <v>52</v>
      </c>
      <c r="C21" s="17"/>
      <c r="D21" s="17" t="s">
        <v>65</v>
      </c>
      <c r="E21" s="31"/>
      <c r="F21" s="18"/>
    </row>
    <row r="22" spans="1:6" s="4" customFormat="1" ht="24.6">
      <c r="A22" s="9"/>
      <c r="B22" s="9" t="s">
        <v>54</v>
      </c>
      <c r="C22" s="9"/>
      <c r="D22" s="8" t="s">
        <v>40</v>
      </c>
      <c r="E22" s="30"/>
      <c r="F22" s="12"/>
    </row>
    <row r="23" spans="1:6" s="4" customFormat="1" ht="24.6">
      <c r="A23" s="9"/>
      <c r="B23" s="9" t="s">
        <v>53</v>
      </c>
      <c r="C23" s="9"/>
      <c r="D23" s="9" t="s">
        <v>44</v>
      </c>
      <c r="E23" s="29">
        <v>5998</v>
      </c>
      <c r="F23" s="12" t="s">
        <v>34</v>
      </c>
    </row>
    <row r="24" spans="1:6" s="4" customFormat="1" ht="24.6">
      <c r="A24" s="9"/>
      <c r="B24" s="9" t="s">
        <v>26</v>
      </c>
      <c r="C24" s="9"/>
      <c r="D24" s="9" t="s">
        <v>72</v>
      </c>
      <c r="E24" s="29"/>
      <c r="F24" s="12" t="s">
        <v>35</v>
      </c>
    </row>
    <row r="25" spans="1:6" s="4" customFormat="1" ht="24.6">
      <c r="A25" s="9"/>
      <c r="B25" s="9" t="s">
        <v>27</v>
      </c>
      <c r="C25" s="9"/>
      <c r="D25" s="9"/>
      <c r="E25" s="30"/>
      <c r="F25" s="12" t="s">
        <v>41</v>
      </c>
    </row>
    <row r="26" spans="1:6" s="4" customFormat="1" ht="24.6">
      <c r="A26" s="9"/>
      <c r="B26" s="9"/>
      <c r="C26" s="9"/>
      <c r="D26" s="9" t="s">
        <v>45</v>
      </c>
      <c r="E26" s="29">
        <v>59780</v>
      </c>
      <c r="F26" s="12"/>
    </row>
    <row r="27" spans="1:6" s="4" customFormat="1" ht="24.6">
      <c r="A27" s="9"/>
      <c r="B27" s="1" t="s">
        <v>6</v>
      </c>
      <c r="C27" s="9"/>
      <c r="D27" s="9" t="s">
        <v>63</v>
      </c>
      <c r="E27" s="28"/>
      <c r="F27" s="9"/>
    </row>
    <row r="28" spans="1:6" s="4" customFormat="1" ht="24.6">
      <c r="A28" s="9"/>
      <c r="B28" s="9"/>
      <c r="C28" s="9"/>
      <c r="D28" s="9" t="s">
        <v>65</v>
      </c>
      <c r="E28" s="32"/>
      <c r="F28" s="12"/>
    </row>
    <row r="29" spans="1:6" s="4" customFormat="1" ht="24.6">
      <c r="A29" s="9"/>
      <c r="B29" s="9"/>
      <c r="C29" s="9"/>
      <c r="D29" s="19" t="s">
        <v>42</v>
      </c>
      <c r="E29" s="28"/>
      <c r="F29" s="12"/>
    </row>
    <row r="30" spans="1:6" s="4" customFormat="1" ht="24.6">
      <c r="A30" s="9"/>
      <c r="B30" s="9"/>
      <c r="C30" s="9"/>
      <c r="D30" s="9" t="s">
        <v>43</v>
      </c>
      <c r="E30" s="29">
        <v>791</v>
      </c>
      <c r="F30" s="9" t="s">
        <v>46</v>
      </c>
    </row>
    <row r="31" spans="1:6" s="4" customFormat="1" ht="24.6">
      <c r="A31" s="9"/>
      <c r="B31" s="9"/>
      <c r="C31" s="9"/>
      <c r="D31" s="9" t="s">
        <v>67</v>
      </c>
      <c r="E31" s="32"/>
      <c r="F31" s="9" t="s">
        <v>47</v>
      </c>
    </row>
    <row r="32" spans="1:6" s="4" customFormat="1" ht="24.6">
      <c r="A32" s="9"/>
      <c r="B32" s="9"/>
      <c r="C32" s="9"/>
      <c r="D32" s="9"/>
      <c r="E32" s="28"/>
      <c r="F32" s="26" t="s">
        <v>73</v>
      </c>
    </row>
    <row r="33" spans="1:8" s="4" customFormat="1" ht="24.6">
      <c r="A33" s="9"/>
      <c r="B33" s="9"/>
      <c r="C33" s="9"/>
      <c r="D33" s="9" t="s">
        <v>48</v>
      </c>
      <c r="E33" s="29">
        <v>8700</v>
      </c>
      <c r="F33" s="12"/>
    </row>
    <row r="34" spans="1:8" s="4" customFormat="1" ht="24.6">
      <c r="A34" s="9"/>
      <c r="B34" s="9"/>
      <c r="C34" s="9"/>
      <c r="D34" s="9" t="s">
        <v>68</v>
      </c>
      <c r="E34" s="28"/>
      <c r="F34" s="9"/>
    </row>
    <row r="35" spans="1:8" s="4" customFormat="1" ht="24.6">
      <c r="A35" s="9"/>
      <c r="B35" s="9"/>
      <c r="C35" s="9"/>
      <c r="D35" s="9"/>
      <c r="E35" s="32"/>
      <c r="F35" s="9"/>
    </row>
    <row r="36" spans="1:8" s="4" customFormat="1" ht="24.6">
      <c r="A36" s="9"/>
      <c r="B36" s="9"/>
      <c r="C36" s="9"/>
      <c r="D36" s="9" t="s">
        <v>49</v>
      </c>
      <c r="E36" s="29">
        <v>700</v>
      </c>
      <c r="F36" s="9"/>
    </row>
    <row r="37" spans="1:8" s="4" customFormat="1" ht="24.6">
      <c r="A37" s="9"/>
      <c r="B37" s="9"/>
      <c r="C37" s="9"/>
      <c r="D37" s="9" t="s">
        <v>69</v>
      </c>
      <c r="E37" s="28"/>
      <c r="F37" s="9"/>
    </row>
    <row r="38" spans="1:8" s="4" customFormat="1" ht="24.6">
      <c r="A38" s="9"/>
      <c r="B38" s="9"/>
      <c r="C38" s="9"/>
      <c r="D38" s="9" t="s">
        <v>50</v>
      </c>
      <c r="E38" s="32">
        <v>1500</v>
      </c>
      <c r="F38" s="9"/>
    </row>
    <row r="39" spans="1:8" s="4" customFormat="1" ht="24.6">
      <c r="A39" s="9"/>
      <c r="B39" s="9"/>
      <c r="C39" s="9"/>
      <c r="D39" s="9" t="s">
        <v>70</v>
      </c>
      <c r="E39" s="28"/>
      <c r="F39" s="9"/>
    </row>
    <row r="40" spans="1:8" s="4" customFormat="1" ht="24.6">
      <c r="A40" s="17"/>
      <c r="B40" s="17"/>
      <c r="C40" s="17"/>
      <c r="D40" s="17" t="s">
        <v>71</v>
      </c>
      <c r="E40" s="33"/>
      <c r="F40" s="17"/>
    </row>
    <row r="41" spans="1:8" s="4" customFormat="1" ht="24.6">
      <c r="A41" s="23"/>
      <c r="B41" s="23"/>
      <c r="C41" s="23"/>
      <c r="D41" s="39" t="s">
        <v>76</v>
      </c>
      <c r="E41" s="34">
        <f>SUM(E5:E40)</f>
        <v>199321</v>
      </c>
      <c r="F41" s="23"/>
      <c r="G41" s="24"/>
    </row>
    <row r="42" spans="1:8" s="4" customFormat="1" ht="24.6">
      <c r="A42" s="20"/>
      <c r="B42" s="20"/>
      <c r="C42" s="20"/>
      <c r="D42" s="6"/>
      <c r="E42" s="35"/>
      <c r="F42" s="20"/>
      <c r="G42" s="6"/>
    </row>
    <row r="43" spans="1:8" s="4" customFormat="1" ht="24.6">
      <c r="A43" s="20"/>
      <c r="B43" s="20"/>
      <c r="C43" s="20"/>
      <c r="D43" s="6"/>
      <c r="E43" s="35"/>
      <c r="F43" s="20"/>
      <c r="G43" s="6"/>
    </row>
    <row r="44" spans="1:8" s="4" customFormat="1" ht="24.6">
      <c r="A44" s="20"/>
      <c r="B44" s="20"/>
      <c r="C44" s="20"/>
      <c r="D44" s="6"/>
      <c r="E44" s="36"/>
      <c r="F44" s="20"/>
      <c r="G44" s="6"/>
    </row>
    <row r="45" spans="1:8" s="4" customFormat="1" ht="24.6">
      <c r="A45" s="20"/>
      <c r="B45" s="20"/>
      <c r="C45" s="20"/>
      <c r="D45" s="6"/>
      <c r="E45" s="20"/>
      <c r="F45" s="20"/>
      <c r="G45" s="6"/>
    </row>
    <row r="46" spans="1:8" s="4" customFormat="1" ht="24.6">
      <c r="A46" s="20"/>
      <c r="B46" s="20"/>
      <c r="C46" s="20"/>
      <c r="D46" s="6"/>
      <c r="E46" s="20"/>
      <c r="F46" s="20"/>
      <c r="G46" s="6"/>
    </row>
    <row r="47" spans="1:8" s="4" customFormat="1" ht="24.6">
      <c r="A47" s="20"/>
      <c r="B47" s="20"/>
      <c r="C47" s="20"/>
      <c r="D47" s="20"/>
      <c r="E47" s="20"/>
      <c r="F47" s="20"/>
      <c r="G47" s="6"/>
    </row>
    <row r="48" spans="1:8" s="4" customFormat="1" ht="24.6">
      <c r="A48" s="20"/>
      <c r="B48" s="20"/>
      <c r="C48" s="20"/>
      <c r="D48" s="20"/>
      <c r="E48" s="20"/>
      <c r="F48" s="20"/>
      <c r="G48" s="6"/>
      <c r="H48" s="6"/>
    </row>
    <row r="49" spans="1:8" s="4" customFormat="1" ht="24.6">
      <c r="A49" s="20"/>
      <c r="B49" s="20"/>
      <c r="C49" s="20"/>
      <c r="D49" s="20"/>
      <c r="E49" s="20"/>
      <c r="F49" s="20"/>
      <c r="G49" s="6"/>
      <c r="H49" s="6"/>
    </row>
    <row r="50" spans="1:8" s="4" customFormat="1" ht="24.6">
      <c r="A50" s="20"/>
      <c r="B50" s="20"/>
      <c r="C50" s="20"/>
      <c r="D50" s="20"/>
      <c r="E50" s="20"/>
      <c r="F50" s="20"/>
      <c r="G50" s="6"/>
      <c r="H50" s="6"/>
    </row>
    <row r="51" spans="1:8" s="4" customFormat="1" ht="24.6">
      <c r="A51" s="20"/>
      <c r="B51" s="20"/>
      <c r="C51" s="20"/>
      <c r="D51" s="20"/>
      <c r="E51" s="20"/>
      <c r="F51" s="20"/>
      <c r="G51" s="6"/>
      <c r="H51" s="6"/>
    </row>
    <row r="52" spans="1:8" s="4" customFormat="1" ht="24.6">
      <c r="A52" s="20"/>
      <c r="B52" s="20"/>
      <c r="C52" s="20"/>
      <c r="D52" s="20"/>
      <c r="E52" s="20"/>
      <c r="F52" s="20"/>
      <c r="G52" s="6"/>
      <c r="H52" s="6"/>
    </row>
    <row r="53" spans="1:8" s="4" customFormat="1" ht="24.6">
      <c r="A53" s="20"/>
      <c r="B53" s="20"/>
      <c r="C53" s="20"/>
      <c r="D53" s="20"/>
      <c r="E53" s="20"/>
      <c r="F53" s="20"/>
      <c r="G53" s="6"/>
      <c r="H53" s="6"/>
    </row>
    <row r="54" spans="1:8" s="4" customFormat="1" ht="24.6">
      <c r="A54" s="20"/>
      <c r="B54" s="20"/>
      <c r="C54" s="20"/>
      <c r="D54" s="20"/>
      <c r="E54" s="20"/>
      <c r="F54" s="20"/>
      <c r="G54" s="6"/>
      <c r="H54" s="6"/>
    </row>
    <row r="55" spans="1:8" s="4" customFormat="1" ht="24.6">
      <c r="A55" s="20"/>
      <c r="B55" s="20"/>
      <c r="C55" s="20"/>
      <c r="D55" s="20"/>
      <c r="E55" s="20"/>
      <c r="F55" s="20"/>
      <c r="G55" s="6"/>
      <c r="H55" s="6"/>
    </row>
    <row r="56" spans="1:8" s="4" customFormat="1" ht="24.6">
      <c r="A56" s="20"/>
      <c r="B56" s="20"/>
      <c r="C56" s="20"/>
      <c r="D56" s="20"/>
      <c r="E56" s="20"/>
      <c r="F56" s="20"/>
      <c r="G56" s="6"/>
      <c r="H56" s="6"/>
    </row>
    <row r="57" spans="1:8" s="4" customFormat="1" ht="24.6">
      <c r="A57" s="20"/>
      <c r="B57" s="20"/>
      <c r="C57" s="20"/>
      <c r="D57" s="20"/>
      <c r="E57" s="20"/>
      <c r="F57" s="20"/>
      <c r="G57" s="6"/>
      <c r="H57" s="6"/>
    </row>
    <row r="58" spans="1:8" s="4" customFormat="1" ht="24.6">
      <c r="A58" s="20"/>
      <c r="B58" s="20"/>
      <c r="C58" s="20"/>
      <c r="D58" s="20"/>
      <c r="E58" s="20"/>
      <c r="F58" s="20"/>
      <c r="G58" s="6"/>
      <c r="H58" s="6"/>
    </row>
    <row r="59" spans="1:8" s="4" customFormat="1" ht="24.6">
      <c r="A59" s="20"/>
      <c r="B59" s="20"/>
      <c r="C59" s="20"/>
      <c r="D59" s="20"/>
      <c r="E59" s="20"/>
      <c r="F59" s="20"/>
      <c r="G59" s="6"/>
      <c r="H59" s="6"/>
    </row>
    <row r="60" spans="1:8" s="4" customFormat="1" ht="24.6">
      <c r="A60" s="20"/>
      <c r="B60" s="20"/>
      <c r="C60" s="20"/>
      <c r="D60" s="20"/>
      <c r="E60" s="20"/>
      <c r="F60" s="20"/>
      <c r="G60" s="6"/>
      <c r="H60" s="6"/>
    </row>
    <row r="61" spans="1:8" s="4" customFormat="1" ht="24.6">
      <c r="A61" s="20"/>
      <c r="B61" s="20"/>
      <c r="C61" s="20"/>
      <c r="D61" s="20"/>
      <c r="E61" s="20"/>
      <c r="F61" s="20"/>
      <c r="G61" s="6"/>
      <c r="H61" s="6"/>
    </row>
    <row r="62" spans="1:8" s="4" customFormat="1" ht="24.6">
      <c r="A62" s="20"/>
      <c r="B62" s="20"/>
      <c r="C62" s="20"/>
      <c r="D62" s="20"/>
      <c r="E62" s="20"/>
      <c r="F62" s="20"/>
      <c r="G62" s="6"/>
      <c r="H62" s="6"/>
    </row>
    <row r="63" spans="1:8" s="4" customFormat="1" ht="24.6">
      <c r="A63" s="20"/>
      <c r="B63" s="20"/>
      <c r="C63" s="20"/>
      <c r="D63" s="20"/>
      <c r="E63" s="20"/>
      <c r="F63" s="20"/>
      <c r="G63" s="6"/>
      <c r="H63" s="6"/>
    </row>
    <row r="64" spans="1:8" s="4" customFormat="1" ht="24.6">
      <c r="A64" s="20"/>
      <c r="B64" s="20"/>
      <c r="C64" s="20"/>
      <c r="D64" s="20"/>
      <c r="E64" s="20"/>
      <c r="F64" s="20"/>
      <c r="G64" s="6"/>
      <c r="H64" s="6"/>
    </row>
    <row r="65" spans="1:8" s="4" customFormat="1" ht="24.6">
      <c r="A65" s="20"/>
      <c r="B65" s="20"/>
      <c r="C65" s="20"/>
      <c r="D65" s="20"/>
      <c r="E65" s="20"/>
      <c r="F65" s="20"/>
      <c r="G65" s="6"/>
      <c r="H65" s="6"/>
    </row>
    <row r="66" spans="1:8" s="4" customFormat="1" ht="24.6">
      <c r="A66" s="20"/>
      <c r="B66" s="20"/>
      <c r="C66" s="20"/>
      <c r="D66" s="20"/>
      <c r="E66" s="20"/>
      <c r="F66" s="20"/>
      <c r="G66" s="6"/>
      <c r="H66" s="6"/>
    </row>
    <row r="67" spans="1:8" s="4" customFormat="1" ht="24.6">
      <c r="A67" s="20"/>
      <c r="B67" s="20"/>
      <c r="C67" s="20"/>
      <c r="D67" s="20"/>
      <c r="E67" s="20"/>
      <c r="F67" s="20"/>
      <c r="G67" s="6"/>
      <c r="H67" s="6"/>
    </row>
    <row r="68" spans="1:8" s="4" customFormat="1" ht="24.6">
      <c r="A68" s="20"/>
      <c r="B68" s="20"/>
      <c r="C68" s="20"/>
      <c r="D68" s="20"/>
      <c r="E68" s="20"/>
      <c r="F68" s="20"/>
      <c r="G68" s="6"/>
      <c r="H68" s="6"/>
    </row>
    <row r="69" spans="1:8" s="4" customFormat="1" ht="24.6">
      <c r="A69" s="20"/>
      <c r="B69" s="20"/>
      <c r="C69" s="20"/>
      <c r="D69" s="20"/>
      <c r="E69" s="20"/>
      <c r="F69" s="20"/>
      <c r="G69" s="6"/>
      <c r="H69" s="6"/>
    </row>
    <row r="70" spans="1:8" s="4" customFormat="1" ht="24.6">
      <c r="A70" s="20"/>
      <c r="B70" s="20"/>
      <c r="C70" s="20"/>
      <c r="D70" s="20"/>
      <c r="E70" s="20"/>
      <c r="F70" s="20"/>
      <c r="G70" s="6"/>
      <c r="H70" s="6"/>
    </row>
    <row r="71" spans="1:8" s="4" customFormat="1" ht="24.6">
      <c r="A71" s="20"/>
      <c r="B71" s="20"/>
      <c r="C71" s="20"/>
      <c r="D71" s="20"/>
      <c r="E71" s="20"/>
      <c r="F71" s="20"/>
      <c r="G71" s="6"/>
      <c r="H71" s="6"/>
    </row>
    <row r="72" spans="1:8" s="4" customFormat="1" ht="24.6">
      <c r="A72" s="20"/>
      <c r="B72" s="20"/>
      <c r="C72" s="20"/>
      <c r="D72" s="20"/>
      <c r="E72" s="20"/>
      <c r="F72" s="20"/>
      <c r="G72" s="6"/>
      <c r="H72" s="6"/>
    </row>
    <row r="73" spans="1:8" s="4" customFormat="1" ht="24.6">
      <c r="A73" s="20"/>
      <c r="B73" s="20"/>
      <c r="C73" s="20"/>
      <c r="D73" s="20"/>
      <c r="E73" s="20"/>
      <c r="F73" s="20"/>
      <c r="G73" s="6"/>
      <c r="H73" s="6"/>
    </row>
    <row r="74" spans="1:8" s="4" customFormat="1" ht="24.6">
      <c r="A74" s="20"/>
      <c r="B74" s="20"/>
      <c r="C74" s="20"/>
      <c r="D74" s="20"/>
      <c r="E74" s="20"/>
      <c r="F74" s="20"/>
      <c r="G74" s="6"/>
      <c r="H74" s="6"/>
    </row>
    <row r="75" spans="1:8" s="4" customFormat="1" ht="24.6">
      <c r="A75" s="20"/>
      <c r="B75" s="20"/>
      <c r="C75" s="20"/>
      <c r="D75" s="20"/>
      <c r="E75" s="20"/>
      <c r="F75" s="20"/>
      <c r="G75" s="6"/>
      <c r="H75" s="6"/>
    </row>
    <row r="76" spans="1:8" s="4" customFormat="1" ht="24.6">
      <c r="A76" s="20"/>
      <c r="B76" s="20"/>
      <c r="C76" s="20"/>
      <c r="D76" s="20"/>
      <c r="E76" s="20"/>
      <c r="F76" s="20"/>
      <c r="G76" s="6"/>
      <c r="H76" s="6"/>
    </row>
    <row r="77" spans="1:8" s="4" customFormat="1" ht="24.6">
      <c r="A77" s="20"/>
      <c r="B77" s="20"/>
      <c r="C77" s="20"/>
      <c r="D77" s="20"/>
      <c r="E77" s="20"/>
      <c r="F77" s="20"/>
      <c r="G77" s="6"/>
      <c r="H77" s="6"/>
    </row>
    <row r="78" spans="1:8" s="4" customFormat="1" ht="24.6">
      <c r="A78" s="20"/>
      <c r="B78" s="20"/>
      <c r="C78" s="20"/>
      <c r="D78" s="20"/>
      <c r="E78" s="20"/>
      <c r="F78" s="20"/>
      <c r="G78" s="6"/>
      <c r="H78" s="6"/>
    </row>
    <row r="79" spans="1:8" s="4" customFormat="1" ht="24.6">
      <c r="A79" s="20"/>
      <c r="B79" s="20"/>
      <c r="C79" s="20"/>
      <c r="D79" s="20"/>
      <c r="E79" s="20"/>
      <c r="F79" s="20"/>
      <c r="G79" s="6"/>
      <c r="H79" s="6"/>
    </row>
    <row r="80" spans="1:8" s="4" customFormat="1" ht="24.6">
      <c r="A80" s="20"/>
      <c r="B80" s="20"/>
      <c r="C80" s="20"/>
      <c r="D80" s="20"/>
      <c r="E80" s="20"/>
      <c r="F80" s="20"/>
      <c r="G80" s="6"/>
      <c r="H80" s="6"/>
    </row>
    <row r="81" spans="1:8" s="4" customFormat="1" ht="24.6">
      <c r="A81" s="20"/>
      <c r="B81" s="20"/>
      <c r="C81" s="20"/>
      <c r="D81" s="20"/>
      <c r="E81" s="20"/>
      <c r="F81" s="20"/>
      <c r="G81" s="6"/>
      <c r="H81" s="6"/>
    </row>
    <row r="82" spans="1:8" s="4" customFormat="1" ht="24.6">
      <c r="A82" s="1"/>
      <c r="B82" s="1"/>
      <c r="C82" s="1"/>
      <c r="D82" s="1"/>
      <c r="E82" s="1"/>
      <c r="F82" s="1"/>
    </row>
    <row r="83" spans="1:8" s="4" customFormat="1" ht="24.6">
      <c r="A83" s="1"/>
      <c r="B83" s="1"/>
      <c r="C83" s="1"/>
      <c r="D83" s="1"/>
      <c r="E83" s="1"/>
      <c r="F83" s="1"/>
    </row>
    <row r="84" spans="1:8" s="4" customFormat="1" ht="24.6">
      <c r="A84" s="1"/>
      <c r="B84" s="1"/>
      <c r="C84" s="1"/>
      <c r="D84" s="1"/>
      <c r="E84" s="1"/>
      <c r="F84" s="1"/>
    </row>
    <row r="85" spans="1:8" s="4" customFormat="1" ht="24.6">
      <c r="A85" s="1"/>
      <c r="B85" s="1"/>
      <c r="C85" s="1"/>
      <c r="D85" s="1"/>
      <c r="E85" s="1"/>
      <c r="F85" s="1"/>
    </row>
    <row r="86" spans="1:8" s="4" customFormat="1" ht="24.6">
      <c r="A86" s="1"/>
      <c r="B86" s="1"/>
      <c r="C86" s="1"/>
      <c r="D86" s="1"/>
      <c r="E86" s="1"/>
      <c r="F86" s="1"/>
    </row>
    <row r="87" spans="1:8" s="4" customFormat="1" ht="24.6">
      <c r="A87" s="1"/>
      <c r="B87" s="1"/>
      <c r="C87" s="1"/>
      <c r="D87" s="1"/>
      <c r="E87" s="1"/>
      <c r="F87" s="1"/>
    </row>
    <row r="88" spans="1:8" s="4" customFormat="1" ht="24.6">
      <c r="A88" s="1"/>
      <c r="B88" s="1"/>
      <c r="C88" s="1"/>
      <c r="D88" s="1"/>
      <c r="E88" s="1"/>
      <c r="F88" s="1"/>
    </row>
    <row r="89" spans="1:8" s="4" customFormat="1" ht="24.6">
      <c r="A89" s="1"/>
      <c r="B89" s="1"/>
      <c r="C89" s="1"/>
      <c r="D89" s="1"/>
      <c r="E89" s="1"/>
      <c r="F89" s="1"/>
    </row>
    <row r="90" spans="1:8" s="4" customFormat="1" ht="24.6">
      <c r="A90" s="1"/>
      <c r="B90" s="1"/>
      <c r="C90" s="1"/>
      <c r="D90" s="1"/>
      <c r="E90" s="1"/>
      <c r="F90" s="1"/>
    </row>
    <row r="91" spans="1:8" s="4" customFormat="1" ht="24.6">
      <c r="A91" s="1"/>
      <c r="B91" s="1"/>
      <c r="C91" s="1"/>
      <c r="D91" s="1"/>
      <c r="E91" s="1"/>
      <c r="F91" s="1"/>
    </row>
    <row r="92" spans="1:8" s="4" customFormat="1" ht="24.6">
      <c r="A92" s="1"/>
      <c r="B92" s="1"/>
      <c r="C92" s="1"/>
      <c r="D92" s="1"/>
      <c r="E92" s="1"/>
      <c r="F92" s="1"/>
    </row>
    <row r="93" spans="1:8" s="4" customFormat="1" ht="24.6">
      <c r="A93" s="1"/>
      <c r="B93" s="1"/>
      <c r="C93" s="1"/>
      <c r="D93" s="1"/>
      <c r="E93" s="1"/>
      <c r="F93" s="1"/>
    </row>
    <row r="94" spans="1:8" s="4" customFormat="1" ht="24.6">
      <c r="A94" s="1"/>
      <c r="B94" s="1"/>
      <c r="C94" s="1"/>
      <c r="D94" s="1"/>
      <c r="E94" s="1"/>
      <c r="F94" s="1"/>
    </row>
    <row r="95" spans="1:8" s="4" customFormat="1" ht="24.6">
      <c r="A95" s="1"/>
      <c r="B95" s="1"/>
      <c r="C95" s="1"/>
      <c r="D95" s="1"/>
      <c r="E95" s="1"/>
      <c r="F95" s="1"/>
    </row>
    <row r="96" spans="1:8" s="4" customFormat="1" ht="24.6">
      <c r="A96" s="1"/>
      <c r="B96" s="1"/>
      <c r="C96" s="1"/>
      <c r="D96" s="1"/>
      <c r="E96" s="1"/>
      <c r="F96" s="1"/>
    </row>
    <row r="97" spans="1:6" s="4" customFormat="1" ht="24.6">
      <c r="A97" s="1"/>
      <c r="B97" s="1"/>
      <c r="C97" s="1"/>
      <c r="D97" s="1"/>
      <c r="E97" s="1"/>
      <c r="F97" s="1"/>
    </row>
    <row r="98" spans="1:6" s="4" customFormat="1" ht="24.6">
      <c r="A98" s="1"/>
      <c r="B98" s="1"/>
      <c r="C98" s="1"/>
      <c r="D98" s="1"/>
      <c r="E98" s="1"/>
      <c r="F98" s="1"/>
    </row>
    <row r="99" spans="1:6" s="4" customFormat="1" ht="24.6">
      <c r="A99" s="1"/>
      <c r="B99" s="1"/>
      <c r="C99" s="1"/>
      <c r="D99" s="1"/>
      <c r="E99" s="1"/>
      <c r="F99" s="1"/>
    </row>
    <row r="100" spans="1:6" s="4" customFormat="1" ht="24.6">
      <c r="A100" s="1"/>
      <c r="B100" s="1"/>
      <c r="C100" s="1"/>
      <c r="D100" s="1"/>
      <c r="E100" s="1"/>
      <c r="F100" s="1"/>
    </row>
    <row r="101" spans="1:6" s="4" customFormat="1" ht="24.6">
      <c r="A101" s="1"/>
      <c r="B101" s="1"/>
      <c r="C101" s="1"/>
      <c r="D101" s="1"/>
      <c r="E101" s="1"/>
      <c r="F101" s="1"/>
    </row>
    <row r="102" spans="1:6" s="4" customFormat="1" ht="24.6">
      <c r="A102" s="1"/>
      <c r="B102" s="1"/>
      <c r="C102" s="1"/>
      <c r="D102" s="1"/>
      <c r="E102" s="1"/>
      <c r="F102" s="1"/>
    </row>
    <row r="103" spans="1:6" s="4" customFormat="1" ht="24.6">
      <c r="A103" s="1"/>
      <c r="B103" s="1"/>
      <c r="C103" s="1"/>
      <c r="D103" s="1"/>
      <c r="E103" s="1"/>
      <c r="F103" s="1"/>
    </row>
    <row r="104" spans="1:6" s="4" customFormat="1" ht="24.6">
      <c r="A104" s="1"/>
      <c r="B104" s="1"/>
      <c r="C104" s="1"/>
      <c r="D104" s="1"/>
      <c r="E104" s="1"/>
      <c r="F104" s="1"/>
    </row>
    <row r="105" spans="1:6" s="4" customFormat="1" ht="24.6"/>
    <row r="106" spans="1:6" s="4" customFormat="1" ht="24.6"/>
    <row r="107" spans="1:6" s="4" customFormat="1" ht="24.6"/>
    <row r="108" spans="1:6" s="4" customFormat="1" ht="24.6"/>
    <row r="109" spans="1:6" s="4" customFormat="1" ht="24.6"/>
    <row r="110" spans="1:6" s="4" customFormat="1" ht="24.6"/>
    <row r="111" spans="1:6" s="4" customFormat="1" ht="24.6"/>
    <row r="112" spans="1:6" s="4" customFormat="1" ht="24.6"/>
    <row r="113" s="4" customFormat="1" ht="24.6"/>
    <row r="114" s="4" customFormat="1" ht="24.6"/>
    <row r="115" s="4" customFormat="1" ht="24.6"/>
    <row r="116" s="4" customFormat="1" ht="24.6"/>
    <row r="117" s="4" customFormat="1" ht="24.6"/>
    <row r="118" s="4" customFormat="1" ht="24.6"/>
    <row r="119" s="4" customFormat="1" ht="24.6"/>
    <row r="120" s="4" customFormat="1" ht="24.6"/>
    <row r="121" s="4" customFormat="1" ht="24.6"/>
    <row r="122" s="4" customFormat="1" ht="24.6"/>
    <row r="123" s="4" customFormat="1" ht="24.6"/>
    <row r="124" s="4" customFormat="1" ht="24.6"/>
    <row r="125" s="4" customFormat="1" ht="24.6"/>
    <row r="126" s="4" customFormat="1" ht="24.6"/>
    <row r="127" s="4" customFormat="1" ht="24.6"/>
    <row r="128" s="4" customFormat="1" ht="24.6"/>
    <row r="129" s="4" customFormat="1" ht="24.6"/>
    <row r="130" s="4" customFormat="1" ht="24.6"/>
    <row r="131" s="4" customFormat="1" ht="24.6"/>
    <row r="132" s="4" customFormat="1" ht="24.6"/>
    <row r="133" s="4" customFormat="1" ht="24.6"/>
    <row r="134" s="4" customFormat="1" ht="24.6"/>
    <row r="135" s="4" customFormat="1" ht="24.6"/>
    <row r="136" s="4" customFormat="1" ht="24.6"/>
    <row r="137" s="4" customFormat="1" ht="24.6"/>
    <row r="138" s="4" customFormat="1" ht="24.6"/>
    <row r="139" s="4" customFormat="1" ht="24.6"/>
    <row r="140" s="4" customFormat="1" ht="24.6"/>
    <row r="141" s="4" customFormat="1" ht="24.6"/>
    <row r="142" s="4" customFormat="1" ht="24.6"/>
    <row r="143" s="4" customFormat="1" ht="24.6"/>
    <row r="144" s="4" customFormat="1" ht="24.6"/>
    <row r="145" s="4" customFormat="1" ht="24.6"/>
    <row r="146" s="4" customFormat="1" ht="24.6"/>
    <row r="147" s="4" customFormat="1" ht="24.6"/>
    <row r="148" s="4" customFormat="1" ht="24.6"/>
    <row r="149" s="4" customFormat="1" ht="24.6"/>
    <row r="150" s="4" customFormat="1" ht="24.6"/>
    <row r="151" s="4" customFormat="1" ht="24.6"/>
    <row r="152" s="4" customFormat="1" ht="24.6"/>
    <row r="153" s="4" customFormat="1" ht="24.6"/>
    <row r="154" s="4" customFormat="1" ht="24.6"/>
    <row r="155" s="4" customFormat="1" ht="24.6"/>
    <row r="156" s="4" customFormat="1" ht="24.6"/>
    <row r="157" s="4" customFormat="1" ht="24.6"/>
    <row r="158" s="4" customFormat="1" ht="24.6"/>
    <row r="159" s="4" customFormat="1" ht="24.6"/>
    <row r="160" s="4" customFormat="1" ht="24.6"/>
    <row r="161" s="4" customFormat="1" ht="24.6"/>
    <row r="162" s="4" customFormat="1" ht="24.6"/>
    <row r="163" s="4" customFormat="1" ht="24.6"/>
    <row r="164" s="4" customFormat="1" ht="24.6"/>
    <row r="165" s="4" customFormat="1" ht="24.6"/>
    <row r="166" s="4" customFormat="1" ht="24.6"/>
    <row r="167" s="4" customFormat="1" ht="24.6"/>
    <row r="168" s="4" customFormat="1" ht="24.6"/>
    <row r="169" s="4" customFormat="1" ht="24.6"/>
    <row r="170" s="4" customFormat="1" ht="24.6"/>
    <row r="171" s="4" customFormat="1" ht="24.6"/>
    <row r="172" s="4" customFormat="1" ht="24.6"/>
    <row r="173" s="4" customFormat="1" ht="24.6"/>
    <row r="174" s="4" customFormat="1" ht="24.6"/>
    <row r="175" s="4" customFormat="1" ht="24.6"/>
    <row r="176" s="4" customFormat="1" ht="24.6"/>
    <row r="177" s="4" customFormat="1" ht="24.6"/>
    <row r="178" s="4" customFormat="1" ht="24.6"/>
    <row r="179" s="4" customFormat="1" ht="24.6"/>
    <row r="180" s="4" customFormat="1" ht="24.6"/>
    <row r="181" s="4" customFormat="1" ht="24.6"/>
    <row r="182" s="4" customFormat="1" ht="24.6"/>
    <row r="183" s="4" customFormat="1" ht="24.6"/>
    <row r="184" s="4" customFormat="1" ht="24.6"/>
    <row r="185" s="4" customFormat="1" ht="24.6"/>
    <row r="186" s="4" customFormat="1" ht="24.6"/>
    <row r="187" s="4" customFormat="1" ht="24.6"/>
    <row r="188" s="4" customFormat="1" ht="24.6"/>
    <row r="189" s="4" customFormat="1" ht="24.6"/>
    <row r="190" s="4" customFormat="1" ht="24.6"/>
    <row r="191" s="4" customFormat="1" ht="24.6"/>
    <row r="192" s="4" customFormat="1" ht="24.6"/>
    <row r="193" s="4" customFormat="1" ht="24.6"/>
    <row r="194" s="4" customFormat="1" ht="24.6"/>
    <row r="195" s="4" customFormat="1" ht="24.6"/>
    <row r="196" s="4" customFormat="1" ht="24.6"/>
    <row r="197" s="4" customFormat="1" ht="24.6"/>
    <row r="198" s="4" customFormat="1" ht="24.6"/>
    <row r="199" s="4" customFormat="1" ht="24.6"/>
    <row r="200" s="4" customFormat="1" ht="24.6"/>
    <row r="201" s="4" customFormat="1" ht="24.6"/>
    <row r="202" s="4" customFormat="1" ht="24.6"/>
    <row r="203" s="4" customFormat="1" ht="24.6"/>
    <row r="204" s="4" customFormat="1" ht="24.6"/>
    <row r="205" s="4" customFormat="1" ht="24.6"/>
    <row r="206" s="4" customFormat="1" ht="24.6"/>
    <row r="207" s="4" customFormat="1" ht="24.6"/>
    <row r="208" s="4" customFormat="1" ht="24.6"/>
    <row r="209" s="4" customFormat="1" ht="24.6"/>
    <row r="210" s="4" customFormat="1" ht="24.6"/>
    <row r="211" s="4" customFormat="1" ht="24.6"/>
    <row r="212" s="4" customFormat="1" ht="24.6"/>
    <row r="213" s="4" customFormat="1" ht="24.6"/>
    <row r="214" s="4" customFormat="1" ht="24.6"/>
    <row r="215" s="4" customFormat="1" ht="24.6"/>
    <row r="216" s="4" customFormat="1" ht="24.6"/>
    <row r="217" s="4" customFormat="1" ht="24.6"/>
    <row r="218" s="4" customFormat="1" ht="24.6"/>
    <row r="219" s="4" customFormat="1" ht="24.6"/>
    <row r="220" s="4" customFormat="1" ht="24.6"/>
    <row r="221" s="4" customFormat="1" ht="24.6"/>
    <row r="222" s="4" customFormat="1" ht="24.6"/>
    <row r="223" s="4" customFormat="1" ht="24.6"/>
    <row r="224" s="4" customFormat="1" ht="24.6"/>
    <row r="225" s="4" customFormat="1" ht="24.6"/>
    <row r="226" s="4" customFormat="1" ht="24.6"/>
    <row r="227" s="4" customFormat="1" ht="24.6"/>
    <row r="228" s="4" customFormat="1" ht="24.6"/>
    <row r="229" s="4" customFormat="1" ht="24.6"/>
    <row r="230" s="4" customFormat="1" ht="24.6"/>
    <row r="231" s="4" customFormat="1" ht="24.6"/>
    <row r="232" s="4" customFormat="1" ht="24.6"/>
    <row r="233" s="4" customFormat="1" ht="24.6"/>
    <row r="234" s="4" customFormat="1" ht="24.6"/>
    <row r="235" s="4" customFormat="1" ht="24.6"/>
    <row r="236" s="4" customFormat="1" ht="24.6"/>
    <row r="237" s="4" customFormat="1" ht="24.6"/>
    <row r="238" s="4" customFormat="1" ht="24.6"/>
    <row r="239" s="4" customFormat="1" ht="24.6"/>
    <row r="240" s="4" customFormat="1" ht="24.6"/>
    <row r="241" s="4" customFormat="1" ht="24.6"/>
    <row r="242" s="4" customFormat="1" ht="24.6"/>
    <row r="243" s="4" customFormat="1" ht="24.6"/>
    <row r="244" s="4" customFormat="1" ht="24.6"/>
    <row r="245" s="4" customFormat="1" ht="24.6"/>
    <row r="246" s="4" customFormat="1" ht="24.6"/>
    <row r="247" s="4" customFormat="1" ht="24.6"/>
    <row r="248" s="4" customFormat="1" ht="24.6"/>
    <row r="249" s="4" customFormat="1" ht="24.6"/>
    <row r="250" s="4" customFormat="1" ht="24.6"/>
    <row r="251" s="4" customFormat="1" ht="24.6"/>
    <row r="252" s="4" customFormat="1" ht="24.6"/>
    <row r="253" s="4" customFormat="1" ht="24.6"/>
    <row r="254" s="4" customFormat="1" ht="24.6"/>
    <row r="255" s="4" customFormat="1" ht="24.6"/>
    <row r="256" s="4" customFormat="1" ht="24.6"/>
    <row r="257" s="4" customFormat="1" ht="24.6"/>
    <row r="258" s="4" customFormat="1" ht="24.6"/>
    <row r="259" s="4" customFormat="1" ht="24.6"/>
    <row r="260" s="4" customFormat="1" ht="24.6"/>
    <row r="261" s="4" customFormat="1" ht="24.6"/>
    <row r="262" s="4" customFormat="1" ht="24.6"/>
    <row r="263" s="4" customFormat="1" ht="24.6"/>
    <row r="264" s="4" customFormat="1" ht="24.6"/>
    <row r="265" s="4" customFormat="1" ht="24.6"/>
    <row r="266" s="4" customFormat="1" ht="24.6"/>
    <row r="267" s="4" customFormat="1" ht="24.6"/>
    <row r="268" s="4" customFormat="1" ht="24.6"/>
    <row r="269" s="4" customFormat="1" ht="24.6"/>
    <row r="270" s="4" customFormat="1" ht="24.6"/>
    <row r="271" s="4" customFormat="1" ht="24.6"/>
    <row r="272" s="4" customFormat="1" ht="24.6"/>
    <row r="273" s="4" customFormat="1" ht="24.6"/>
    <row r="274" s="4" customFormat="1" ht="24.6"/>
    <row r="275" s="4" customFormat="1" ht="24.6"/>
    <row r="276" s="4" customFormat="1" ht="24.6"/>
    <row r="277" s="4" customFormat="1" ht="24.6"/>
    <row r="278" s="4" customFormat="1" ht="24.6"/>
    <row r="279" s="4" customFormat="1" ht="24.6"/>
    <row r="280" s="4" customFormat="1" ht="24.6"/>
    <row r="281" s="4" customFormat="1" ht="24.6"/>
    <row r="282" s="4" customFormat="1" ht="24.6"/>
    <row r="283" s="4" customFormat="1" ht="24.6"/>
    <row r="284" s="4" customFormat="1" ht="24.6"/>
    <row r="285" s="4" customFormat="1" ht="24.6"/>
    <row r="286" s="4" customFormat="1" ht="24.6"/>
    <row r="287" s="4" customFormat="1" ht="24.6"/>
    <row r="288" s="4" customFormat="1" ht="24.6"/>
    <row r="289" s="4" customFormat="1" ht="24.6"/>
    <row r="290" s="4" customFormat="1" ht="24.6"/>
    <row r="291" s="4" customFormat="1" ht="24.6"/>
    <row r="292" s="4" customFormat="1" ht="24.6"/>
    <row r="293" s="4" customFormat="1" ht="24.6"/>
    <row r="294" s="4" customFormat="1" ht="24.6"/>
    <row r="295" s="4" customFormat="1" ht="24.6"/>
    <row r="296" s="4" customFormat="1" ht="24.6"/>
    <row r="297" s="4" customFormat="1" ht="24.6"/>
    <row r="298" s="4" customFormat="1" ht="24.6"/>
    <row r="299" s="4" customFormat="1" ht="24.6"/>
    <row r="300" s="4" customFormat="1" ht="24.6"/>
    <row r="301" s="4" customFormat="1" ht="24.6"/>
    <row r="302" s="4" customFormat="1" ht="24.6"/>
    <row r="303" s="4" customFormat="1" ht="24.6"/>
    <row r="304" s="4" customFormat="1" ht="24.6"/>
    <row r="305" s="4" customFormat="1" ht="24.6"/>
    <row r="306" s="4" customFormat="1" ht="24.6"/>
    <row r="307" s="4" customFormat="1" ht="24.6"/>
    <row r="308" s="4" customFormat="1" ht="24.6"/>
    <row r="309" s="4" customFormat="1" ht="24.6"/>
    <row r="310" s="4" customFormat="1" ht="24.6"/>
    <row r="311" s="4" customFormat="1" ht="24.6"/>
    <row r="312" s="4" customFormat="1" ht="24.6"/>
    <row r="313" s="4" customFormat="1" ht="24.6"/>
    <row r="314" s="4" customFormat="1" ht="24.6"/>
    <row r="315" s="4" customFormat="1" ht="24.6"/>
    <row r="316" s="4" customFormat="1" ht="24.6"/>
    <row r="317" s="4" customFormat="1" ht="24.6"/>
    <row r="318" s="4" customFormat="1" ht="24.6"/>
    <row r="319" s="4" customFormat="1" ht="24.6"/>
    <row r="320" s="4" customFormat="1" ht="24.6"/>
    <row r="321" s="4" customFormat="1" ht="24.6"/>
    <row r="322" s="4" customFormat="1" ht="24.6"/>
    <row r="323" s="4" customFormat="1" ht="24.6"/>
    <row r="324" s="4" customFormat="1" ht="24.6"/>
    <row r="325" s="4" customFormat="1" ht="24.6"/>
    <row r="326" s="4" customFormat="1" ht="24.6"/>
    <row r="327" s="4" customFormat="1" ht="24.6"/>
    <row r="328" s="4" customFormat="1" ht="24.6"/>
    <row r="329" s="4" customFormat="1" ht="24.6"/>
    <row r="330" s="4" customFormat="1" ht="24.6"/>
    <row r="331" s="4" customFormat="1" ht="24.6"/>
    <row r="332" s="4" customFormat="1" ht="24.6"/>
    <row r="333" s="4" customFormat="1" ht="24.6"/>
    <row r="334" s="4" customFormat="1" ht="24.6"/>
    <row r="335" s="4" customFormat="1" ht="24.6"/>
    <row r="336" s="4" customFormat="1" ht="24.6"/>
    <row r="337" s="4" customFormat="1" ht="24.6"/>
    <row r="338" s="4" customFormat="1" ht="24.6"/>
    <row r="339" s="4" customFormat="1" ht="24.6"/>
    <row r="340" s="4" customFormat="1" ht="24.6"/>
    <row r="341" s="4" customFormat="1" ht="24.6"/>
    <row r="342" s="4" customFormat="1" ht="24.6"/>
    <row r="343" s="4" customFormat="1" ht="24.6"/>
    <row r="344" s="4" customFormat="1" ht="24.6"/>
    <row r="345" s="4" customFormat="1" ht="24.6"/>
    <row r="346" s="4" customFormat="1" ht="24.6"/>
    <row r="347" s="4" customFormat="1" ht="24.6"/>
    <row r="348" s="4" customFormat="1" ht="24.6"/>
    <row r="349" s="4" customFormat="1" ht="24.6"/>
    <row r="350" s="4" customFormat="1" ht="24.6"/>
    <row r="351" s="4" customFormat="1" ht="24.6"/>
    <row r="352" s="4" customFormat="1" ht="24.6"/>
    <row r="353" s="4" customFormat="1" ht="24.6"/>
    <row r="354" s="4" customFormat="1" ht="24.6"/>
    <row r="355" s="4" customFormat="1" ht="24.6"/>
    <row r="356" s="4" customFormat="1" ht="24.6"/>
    <row r="357" s="4" customFormat="1" ht="24.6"/>
    <row r="358" s="4" customFormat="1" ht="24.6"/>
    <row r="359" s="4" customFormat="1" ht="24.6"/>
    <row r="360" s="4" customFormat="1" ht="24.6"/>
    <row r="361" s="4" customFormat="1" ht="24.6"/>
    <row r="362" s="4" customFormat="1" ht="24.6"/>
    <row r="363" s="4" customFormat="1" ht="24.6"/>
    <row r="364" s="4" customFormat="1" ht="24.6"/>
    <row r="365" s="4" customFormat="1" ht="24.6"/>
    <row r="366" s="4" customFormat="1" ht="24.6"/>
    <row r="367" s="4" customFormat="1" ht="24.6"/>
    <row r="368" s="4" customFormat="1" ht="24.6"/>
    <row r="369" s="4" customFormat="1" ht="24.6"/>
    <row r="370" s="4" customFormat="1" ht="24.6"/>
    <row r="371" s="4" customFormat="1" ht="24.6"/>
    <row r="372" s="4" customFormat="1" ht="24.6"/>
    <row r="373" s="4" customFormat="1" ht="24.6"/>
    <row r="374" s="4" customFormat="1" ht="24.6"/>
    <row r="375" s="4" customFormat="1" ht="24.6"/>
    <row r="376" s="4" customFormat="1" ht="24.6"/>
    <row r="377" s="4" customFormat="1" ht="24.6"/>
    <row r="378" s="4" customFormat="1" ht="24.6"/>
    <row r="379" s="4" customFormat="1" ht="24.6"/>
    <row r="380" s="4" customFormat="1" ht="24.6"/>
    <row r="381" s="4" customFormat="1" ht="24.6"/>
    <row r="382" s="4" customFormat="1" ht="24.6"/>
    <row r="383" s="4" customFormat="1" ht="24.6"/>
    <row r="384" s="4" customFormat="1" ht="24.6"/>
    <row r="385" s="4" customFormat="1" ht="24.6"/>
    <row r="386" s="4" customFormat="1" ht="24.6"/>
    <row r="387" s="4" customFormat="1" ht="24.6"/>
    <row r="388" s="4" customFormat="1" ht="24.6"/>
    <row r="389" s="4" customFormat="1" ht="24.6"/>
    <row r="390" s="4" customFormat="1" ht="24.6"/>
    <row r="391" s="4" customFormat="1" ht="24.6"/>
    <row r="392" s="4" customFormat="1" ht="24.6"/>
    <row r="393" s="4" customFormat="1" ht="24.6"/>
    <row r="394" s="4" customFormat="1" ht="24.6"/>
    <row r="395" s="4" customFormat="1" ht="24.6"/>
    <row r="396" s="4" customFormat="1" ht="24.6"/>
    <row r="397" s="4" customFormat="1" ht="24.6"/>
    <row r="398" s="4" customFormat="1" ht="24.6"/>
    <row r="399" s="4" customFormat="1" ht="24.6"/>
    <row r="400" s="4" customFormat="1" ht="24.6"/>
    <row r="401" s="4" customFormat="1" ht="24.6"/>
    <row r="402" s="4" customFormat="1" ht="24.6"/>
    <row r="403" s="4" customFormat="1" ht="24.6"/>
    <row r="404" s="4" customFormat="1" ht="24.6"/>
    <row r="405" s="4" customFormat="1" ht="24.6"/>
    <row r="406" s="4" customFormat="1" ht="24.6"/>
    <row r="407" s="4" customFormat="1" ht="24.6"/>
    <row r="408" s="4" customFormat="1" ht="24.6"/>
    <row r="409" s="4" customFormat="1" ht="24.6"/>
    <row r="410" s="4" customFormat="1" ht="24.6"/>
    <row r="411" s="4" customFormat="1" ht="24.6"/>
    <row r="412" s="4" customFormat="1" ht="24.6"/>
    <row r="413" s="4" customFormat="1" ht="24.6"/>
    <row r="414" s="4" customFormat="1" ht="24.6"/>
    <row r="415" s="4" customFormat="1" ht="24.6"/>
    <row r="416" s="4" customFormat="1" ht="24.6"/>
    <row r="417" s="4" customFormat="1" ht="24.6"/>
    <row r="418" s="4" customFormat="1" ht="24.6"/>
    <row r="419" s="4" customFormat="1" ht="24.6"/>
    <row r="420" s="4" customFormat="1" ht="24.6"/>
    <row r="421" s="4" customFormat="1" ht="24.6"/>
    <row r="422" s="4" customFormat="1" ht="24.6"/>
    <row r="423" s="4" customFormat="1" ht="24.6"/>
    <row r="424" s="4" customFormat="1" ht="24.6"/>
    <row r="425" s="4" customFormat="1" ht="24.6"/>
    <row r="426" s="4" customFormat="1" ht="24.6"/>
    <row r="427" s="4" customFormat="1" ht="24.6"/>
    <row r="428" s="4" customFormat="1" ht="24.6"/>
    <row r="429" s="4" customFormat="1" ht="24.6"/>
    <row r="430" s="4" customFormat="1" ht="24.6"/>
    <row r="431" s="4" customFormat="1" ht="24.6"/>
    <row r="432" s="4" customFormat="1" ht="24.6"/>
    <row r="433" s="4" customFormat="1" ht="24.6"/>
    <row r="434" s="4" customFormat="1" ht="24.6"/>
    <row r="435" s="4" customFormat="1" ht="24.6"/>
    <row r="436" s="4" customFormat="1" ht="24.6"/>
    <row r="437" s="4" customFormat="1" ht="24.6"/>
    <row r="438" s="4" customFormat="1" ht="24.6"/>
    <row r="439" s="4" customFormat="1" ht="24.6"/>
    <row r="440" s="4" customFormat="1" ht="24.6"/>
    <row r="441" s="4" customFormat="1" ht="24.6"/>
    <row r="442" s="4" customFormat="1" ht="24.6"/>
    <row r="443" s="4" customFormat="1" ht="24.6"/>
    <row r="444" s="4" customFormat="1" ht="24.6"/>
    <row r="445" s="4" customFormat="1" ht="24.6"/>
    <row r="446" s="4" customFormat="1" ht="24.6"/>
    <row r="447" s="4" customFormat="1" ht="24.6"/>
    <row r="448" s="4" customFormat="1" ht="24.6"/>
    <row r="449" s="4" customFormat="1" ht="24.6"/>
    <row r="450" s="4" customFormat="1" ht="24.6"/>
    <row r="451" s="4" customFormat="1" ht="24.6"/>
    <row r="452" s="4" customFormat="1" ht="24.6"/>
    <row r="453" s="4" customFormat="1" ht="24.6"/>
    <row r="454" s="4" customFormat="1" ht="24.6"/>
    <row r="455" s="4" customFormat="1" ht="24.6"/>
    <row r="456" s="4" customFormat="1" ht="24.6"/>
    <row r="457" s="4" customFormat="1" ht="24.6"/>
    <row r="458" s="4" customFormat="1" ht="24.6"/>
    <row r="459" s="4" customFormat="1" ht="24.6"/>
    <row r="460" s="4" customFormat="1" ht="24.6"/>
    <row r="461" s="4" customFormat="1" ht="24.6"/>
    <row r="462" s="4" customFormat="1" ht="24.6"/>
    <row r="463" s="4" customFormat="1" ht="24.6"/>
    <row r="464" s="4" customFormat="1" ht="24.6"/>
    <row r="465" s="4" customFormat="1" ht="24.6"/>
    <row r="466" s="4" customFormat="1" ht="24.6"/>
    <row r="467" s="4" customFormat="1" ht="24.6"/>
    <row r="468" s="4" customFormat="1" ht="24.6"/>
    <row r="469" s="4" customFormat="1" ht="24.6"/>
    <row r="470" s="4" customFormat="1" ht="24.6"/>
    <row r="471" s="4" customFormat="1" ht="24.6"/>
    <row r="472" s="4" customFormat="1" ht="24.6"/>
    <row r="473" s="4" customFormat="1" ht="24.6"/>
    <row r="474" s="4" customFormat="1" ht="24.6"/>
    <row r="475" s="4" customFormat="1" ht="24.6"/>
    <row r="476" s="4" customFormat="1" ht="24.6"/>
    <row r="477" s="4" customFormat="1" ht="24.6"/>
    <row r="478" s="4" customFormat="1" ht="24.6"/>
    <row r="479" s="4" customFormat="1" ht="24.6"/>
    <row r="480" s="4" customFormat="1" ht="24.6"/>
    <row r="481" s="4" customFormat="1" ht="24.6"/>
    <row r="482" s="4" customFormat="1" ht="24.6"/>
    <row r="483" s="4" customFormat="1" ht="24.6"/>
    <row r="484" s="4" customFormat="1" ht="24.6"/>
    <row r="485" s="4" customFormat="1" ht="24.6"/>
    <row r="486" s="4" customFormat="1" ht="24.6"/>
    <row r="487" s="4" customFormat="1" ht="24.6"/>
    <row r="488" s="4" customFormat="1" ht="24.6"/>
    <row r="489" s="4" customFormat="1" ht="24.6"/>
    <row r="490" s="4" customFormat="1" ht="24.6"/>
    <row r="491" s="4" customFormat="1" ht="24.6"/>
    <row r="492" s="4" customFormat="1" ht="24.6"/>
    <row r="493" s="4" customFormat="1" ht="24.6"/>
    <row r="494" s="4" customFormat="1" ht="24.6"/>
    <row r="495" s="4" customFormat="1" ht="24.6"/>
    <row r="496" s="4" customFormat="1" ht="24.6"/>
    <row r="497" s="4" customFormat="1" ht="24.6"/>
    <row r="498" s="4" customFormat="1" ht="24.6"/>
    <row r="499" s="4" customFormat="1" ht="24.6"/>
    <row r="500" s="4" customFormat="1" ht="24.6"/>
    <row r="501" s="4" customFormat="1" ht="24.6"/>
    <row r="502" s="4" customFormat="1" ht="24.6"/>
    <row r="503" s="4" customFormat="1" ht="24.6"/>
    <row r="504" s="4" customFormat="1" ht="24.6"/>
    <row r="505" s="4" customFormat="1" ht="24.6"/>
    <row r="506" s="4" customFormat="1" ht="24.6"/>
    <row r="507" s="4" customFormat="1" ht="24.6"/>
    <row r="508" s="4" customFormat="1" ht="24.6"/>
    <row r="509" s="4" customFormat="1" ht="24.6"/>
    <row r="510" s="4" customFormat="1" ht="24.6"/>
    <row r="511" s="4" customFormat="1" ht="24.6"/>
    <row r="512" s="4" customFormat="1" ht="24.6"/>
    <row r="513" s="4" customFormat="1" ht="24.6"/>
    <row r="514" s="4" customFormat="1" ht="24.6"/>
    <row r="515" s="4" customFormat="1" ht="24.6"/>
    <row r="516" s="4" customFormat="1" ht="24.6"/>
    <row r="517" s="4" customFormat="1" ht="24.6"/>
    <row r="518" s="4" customFormat="1" ht="24.6"/>
    <row r="519" s="4" customFormat="1" ht="24.6"/>
    <row r="520" s="4" customFormat="1" ht="24.6"/>
    <row r="521" s="4" customFormat="1" ht="24.6"/>
    <row r="522" s="4" customFormat="1" ht="24.6"/>
    <row r="523" s="4" customFormat="1" ht="24.6"/>
    <row r="524" s="4" customFormat="1" ht="24.6"/>
    <row r="525" s="4" customFormat="1" ht="24.6"/>
    <row r="526" s="4" customFormat="1" ht="24.6"/>
    <row r="527" s="4" customFormat="1" ht="24.6"/>
    <row r="528" s="4" customFormat="1" ht="24.6"/>
    <row r="529" s="4" customFormat="1" ht="24.6"/>
    <row r="530" s="4" customFormat="1" ht="24.6"/>
    <row r="531" s="4" customFormat="1" ht="24.6"/>
    <row r="532" s="4" customFormat="1" ht="24.6"/>
    <row r="533" s="4" customFormat="1" ht="24.6"/>
    <row r="534" s="4" customFormat="1" ht="24.6"/>
    <row r="535" s="4" customFormat="1" ht="24.6"/>
    <row r="536" s="4" customFormat="1" ht="24.6"/>
    <row r="537" s="4" customFormat="1" ht="24.6"/>
    <row r="538" s="4" customFormat="1" ht="24.6"/>
    <row r="539" s="4" customFormat="1" ht="24.6"/>
    <row r="540" s="4" customFormat="1" ht="24.6"/>
    <row r="541" s="4" customFormat="1" ht="24.6"/>
    <row r="542" s="4" customFormat="1" ht="24.6"/>
    <row r="543" s="4" customFormat="1" ht="24.6"/>
    <row r="544" s="4" customFormat="1" ht="24.6"/>
    <row r="545" s="4" customFormat="1" ht="24.6"/>
    <row r="546" s="4" customFormat="1" ht="24.6"/>
    <row r="547" s="4" customFormat="1" ht="24.6"/>
    <row r="548" s="4" customFormat="1" ht="24.6"/>
    <row r="549" s="4" customFormat="1" ht="24.6"/>
    <row r="550" s="4" customFormat="1" ht="24.6"/>
    <row r="551" s="4" customFormat="1" ht="24.6"/>
    <row r="552" s="4" customFormat="1" ht="24.6"/>
    <row r="553" s="4" customFormat="1" ht="24.6"/>
    <row r="554" s="4" customFormat="1" ht="24.6"/>
    <row r="555" s="4" customFormat="1" ht="24.6"/>
    <row r="556" s="4" customFormat="1" ht="24.6"/>
    <row r="557" s="4" customFormat="1" ht="24.6"/>
    <row r="558" s="4" customFormat="1" ht="24.6"/>
    <row r="559" s="4" customFormat="1" ht="24.6"/>
    <row r="560" s="4" customFormat="1" ht="24.6"/>
    <row r="561" s="4" customFormat="1" ht="24.6"/>
    <row r="562" s="4" customFormat="1" ht="24.6"/>
    <row r="563" s="4" customFormat="1" ht="24.6"/>
    <row r="564" s="4" customFormat="1" ht="24.6"/>
    <row r="565" s="4" customFormat="1" ht="24.6"/>
    <row r="566" s="4" customFormat="1" ht="24.6"/>
    <row r="567" s="4" customFormat="1" ht="24.6"/>
    <row r="568" s="4" customFormat="1" ht="24.6"/>
    <row r="569" s="4" customFormat="1" ht="24.6"/>
    <row r="570" s="4" customFormat="1" ht="24.6"/>
    <row r="571" s="4" customFormat="1" ht="24.6"/>
    <row r="572" s="4" customFormat="1" ht="24.6"/>
    <row r="573" s="4" customFormat="1" ht="24.6"/>
    <row r="574" s="4" customFormat="1" ht="24.6"/>
    <row r="575" s="4" customFormat="1" ht="24.6"/>
    <row r="576" s="4" customFormat="1" ht="24.6"/>
    <row r="577" s="4" customFormat="1" ht="24.6"/>
    <row r="578" s="4" customFormat="1" ht="24.6"/>
    <row r="579" s="4" customFormat="1" ht="24.6"/>
    <row r="580" s="4" customFormat="1" ht="24.6"/>
    <row r="581" s="4" customFormat="1" ht="24.6"/>
    <row r="582" s="4" customFormat="1" ht="24.6"/>
    <row r="583" s="4" customFormat="1" ht="24.6"/>
    <row r="584" s="4" customFormat="1" ht="24.6"/>
    <row r="585" s="4" customFormat="1" ht="24.6"/>
    <row r="586" s="4" customFormat="1" ht="24.6"/>
    <row r="587" s="4" customFormat="1" ht="24.6"/>
    <row r="588" s="4" customFormat="1" ht="24.6"/>
    <row r="589" s="4" customFormat="1" ht="24.6"/>
    <row r="590" s="4" customFormat="1" ht="24.6"/>
    <row r="591" s="4" customFormat="1" ht="24.6"/>
    <row r="592" s="4" customFormat="1" ht="24.6"/>
    <row r="593" s="4" customFormat="1" ht="24.6"/>
    <row r="594" s="4" customFormat="1" ht="24.6"/>
    <row r="595" s="4" customFormat="1" ht="24.6"/>
    <row r="596" s="4" customFormat="1" ht="24.6"/>
    <row r="597" s="4" customFormat="1" ht="24.6"/>
    <row r="598" s="4" customFormat="1" ht="24.6"/>
    <row r="599" s="4" customFormat="1" ht="24.6"/>
    <row r="600" s="4" customFormat="1" ht="24.6"/>
    <row r="601" s="4" customFormat="1" ht="24.6"/>
    <row r="602" s="4" customFormat="1" ht="24.6"/>
    <row r="603" s="4" customFormat="1" ht="24.6"/>
    <row r="604" s="4" customFormat="1" ht="24.6"/>
    <row r="605" s="4" customFormat="1" ht="24.6"/>
    <row r="606" s="4" customFormat="1" ht="24.6"/>
    <row r="607" s="4" customFormat="1" ht="24.6"/>
    <row r="608" s="4" customFormat="1" ht="24.6"/>
    <row r="609" s="4" customFormat="1" ht="24.6"/>
    <row r="610" s="4" customFormat="1" ht="24.6"/>
    <row r="611" s="4" customFormat="1" ht="24.6"/>
    <row r="612" s="4" customFormat="1" ht="24.6"/>
    <row r="613" s="4" customFormat="1" ht="24.6"/>
    <row r="614" s="4" customFormat="1" ht="24.6"/>
    <row r="615" s="4" customFormat="1" ht="24.6"/>
    <row r="616" s="4" customFormat="1" ht="24.6"/>
    <row r="617" s="4" customFormat="1" ht="24.6"/>
    <row r="618" s="4" customFormat="1" ht="24.6"/>
    <row r="619" s="4" customFormat="1" ht="24.6"/>
    <row r="620" s="4" customFormat="1" ht="24.6"/>
    <row r="621" s="4" customFormat="1" ht="24.6"/>
    <row r="622" s="4" customFormat="1" ht="24.6"/>
    <row r="623" s="4" customFormat="1" ht="24.6"/>
    <row r="624" s="4" customFormat="1" ht="24.6"/>
    <row r="625" s="4" customFormat="1" ht="24.6"/>
    <row r="626" s="4" customFormat="1" ht="24.6"/>
    <row r="627" s="4" customFormat="1" ht="24.6"/>
    <row r="628" s="4" customFormat="1" ht="24.6"/>
    <row r="629" s="4" customFormat="1" ht="24.6"/>
    <row r="630" s="4" customFormat="1" ht="24.6"/>
    <row r="631" s="4" customFormat="1" ht="24.6"/>
    <row r="632" s="4" customFormat="1" ht="24.6"/>
    <row r="633" s="4" customFormat="1" ht="24.6"/>
    <row r="634" s="4" customFormat="1" ht="24.6"/>
    <row r="635" s="4" customFormat="1" ht="24.6"/>
    <row r="636" s="4" customFormat="1" ht="24.6"/>
    <row r="637" s="4" customFormat="1" ht="24.6"/>
    <row r="638" s="4" customFormat="1" ht="24.6"/>
    <row r="639" s="4" customFormat="1" ht="24.6"/>
    <row r="640" s="4" customFormat="1" ht="24.6"/>
    <row r="641" s="4" customFormat="1" ht="24.6"/>
    <row r="642" s="4" customFormat="1" ht="24.6"/>
    <row r="643" s="4" customFormat="1" ht="24.6"/>
    <row r="644" s="4" customFormat="1" ht="24.6"/>
    <row r="645" s="4" customFormat="1" ht="24.6"/>
    <row r="646" s="4" customFormat="1" ht="24.6"/>
    <row r="647" s="4" customFormat="1" ht="24.6"/>
    <row r="648" s="4" customFormat="1" ht="24.6"/>
    <row r="649" s="4" customFormat="1" ht="24.6"/>
    <row r="650" s="4" customFormat="1" ht="24.6"/>
    <row r="651" s="4" customFormat="1" ht="24.6"/>
    <row r="652" s="4" customFormat="1" ht="24.6"/>
    <row r="653" s="4" customFormat="1" ht="24.6"/>
    <row r="654" s="4" customFormat="1" ht="24.6"/>
    <row r="655" s="4" customFormat="1" ht="24.6"/>
    <row r="656" s="4" customFormat="1" ht="24.6"/>
    <row r="657" s="4" customFormat="1" ht="24.6"/>
    <row r="658" s="4" customFormat="1" ht="24.6"/>
    <row r="659" s="4" customFormat="1" ht="24.6"/>
    <row r="660" s="4" customFormat="1" ht="24.6"/>
    <row r="661" s="4" customFormat="1" ht="24.6"/>
    <row r="662" s="4" customFormat="1" ht="24.6"/>
    <row r="663" s="4" customFormat="1" ht="24.6"/>
    <row r="664" s="4" customFormat="1" ht="24.6"/>
    <row r="665" s="4" customFormat="1" ht="24.6"/>
    <row r="666" s="4" customFormat="1" ht="24.6"/>
    <row r="667" s="4" customFormat="1" ht="24.6"/>
    <row r="668" s="4" customFormat="1" ht="24.6"/>
    <row r="669" s="4" customFormat="1" ht="24.6"/>
  </sheetData>
  <mergeCells count="4">
    <mergeCell ref="A1:F1"/>
    <mergeCell ref="E5:E6"/>
    <mergeCell ref="E12:E13"/>
    <mergeCell ref="E10:E1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 VivoBook</cp:lastModifiedBy>
  <cp:lastPrinted>2020-03-08T09:44:35Z</cp:lastPrinted>
  <dcterms:created xsi:type="dcterms:W3CDTF">2018-03-19T09:17:46Z</dcterms:created>
  <dcterms:modified xsi:type="dcterms:W3CDTF">2021-07-06T04:05:54Z</dcterms:modified>
</cp:coreProperties>
</file>